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24226"/>
  <xr:revisionPtr revIDLastSave="0" documentId="13_ncr:1_{C779571A-A26B-4965-88A8-029C5D81DD81}" xr6:coauthVersionLast="47" xr6:coauthVersionMax="47" xr10:uidLastSave="{00000000-0000-0000-0000-000000000000}"/>
  <bookViews>
    <workbookView xWindow="-120" yWindow="-120" windowWidth="28020" windowHeight="16440" xr2:uid="{00000000-000D-0000-FFFF-FFFF00000000}"/>
  </bookViews>
  <sheets>
    <sheet name="УПД" sheetId="1" r:id="rId1"/>
  </sheets>
  <definedNames>
    <definedName name="TABLE" localSheetId="0">УПД!$J$2:$O$7</definedName>
    <definedName name="_xlnm.Print_Area" localSheetId="0">УПД!$A$1:$CJ$49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2" i="1" l="1"/>
  <c r="BG22" i="1" s="1"/>
  <c r="BM22" i="1" s="1"/>
  <c r="AR21" i="1"/>
  <c r="BG21" i="1" s="1"/>
  <c r="AR23" i="1"/>
  <c r="BG23" i="1" s="1"/>
  <c r="AR24" i="1"/>
  <c r="BG24" i="1" s="1"/>
  <c r="BM24" i="1" s="1"/>
  <c r="BG25" i="1" l="1"/>
  <c r="BM21" i="1"/>
  <c r="BM25" i="1"/>
  <c r="BM23" i="1"/>
  <c r="AR25" i="1"/>
</calcChain>
</file>

<file path=xl/sharedStrings.xml><?xml version="1.0" encoding="utf-8"?>
<sst xmlns="http://schemas.openxmlformats.org/spreadsheetml/2006/main" count="140" uniqueCount="113">
  <si>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</si>
  <si>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</si>
  <si>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</si>
  <si>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</si>
  <si>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</si>
  <si>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Приложение N 1 к постановлению Правительства Российской Федерации от 26 декабря 2011 года № 1137
 (в редакции пост. Правительства РФ от 19.08.2017 № 981) (с учетом Письма ФНС России от 17.06.2021 N ЗГ-3-3/4368)</t>
  </si>
  <si>
    <t>Исправление N</t>
  </si>
  <si>
    <t>(1а)</t>
  </si>
  <si>
    <t>Продавец</t>
  </si>
  <si>
    <t>(2)</t>
  </si>
  <si>
    <t xml:space="preserve">Статус: </t>
  </si>
  <si>
    <t>Адрес</t>
  </si>
  <si>
    <t>(2а)</t>
  </si>
  <si>
    <t xml:space="preserve">
1 - счет-фактура и передаточный документ (акт) 
2 - передаточный документ (акт)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</si>
  <si>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</si>
  <si>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</si>
  <si>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</si>
  <si>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</si>
  <si>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</si>
  <si>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</si>
  <si>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</t>
  </si>
  <si>
    <t xml:space="preserve">N </t>
  </si>
  <si>
    <t>(5)</t>
  </si>
  <si>
    <t>Документ об отгрузке № п/п</t>
  </si>
  <si>
    <t>№</t>
  </si>
  <si>
    <t>(5а)</t>
  </si>
  <si>
    <t>Покупатель</t>
  </si>
  <si>
    <t>(6)</t>
  </si>
  <si>
    <t>(6а)</t>
  </si>
  <si>
    <t>ИНН/КПП покупателя</t>
  </si>
  <si>
    <t>(6б)</t>
  </si>
  <si>
    <t>Валюта: наименование, код</t>
  </si>
  <si>
    <t>(7)</t>
  </si>
  <si>
    <t>Идентификатор государственного контракта, договора (соглашения)</t>
  </si>
  <si>
    <t>(8)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</si>
  <si>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</si>
  <si>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</si>
  <si>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</si>
  <si>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Код вида товара</t>
  </si>
  <si>
    <t>Единица измерения</t>
  </si>
  <si>
    <t>Коли-
чество (объем)</t>
  </si>
  <si>
    <t>Цена (тариф) за единицу измерения</t>
  </si>
  <si>
    <t>Стоимость товаров 
(работ, услуг), имущественных прав без налога - всего</t>
  </si>
  <si>
    <t>В том числе сумма акциза</t>
  </si>
  <si>
    <t>Нало-
говая ставка</t>
  </si>
  <si>
    <t>Сумма налога, предъявляемая покупателю</t>
  </si>
  <si>
    <t>Стоимость товаров 
(работ, услуг), имущественных прав с налогом - всего</t>
  </si>
  <si>
    <t>Страна происхождения товара</t>
  </si>
  <si>
    <t>Регистра-ционный номер таможенной декларации</t>
  </si>
  <si>
    <t>код</t>
  </si>
  <si>
    <t>условное обозначение (национальное)</t>
  </si>
  <si>
    <t>Цифро-
вой код</t>
  </si>
  <si>
    <t>Краткое наименование</t>
  </si>
  <si>
    <t>А</t>
  </si>
  <si>
    <t>Б</t>
  </si>
  <si>
    <t>1</t>
  </si>
  <si>
    <t>1а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</si>
  <si>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</si>
  <si>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</si>
  <si>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</si>
  <si>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</si>
  <si>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</si>
  <si>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</si>
  <si>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</si>
  <si>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</si>
  <si>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</si>
  <si>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</si>
  <si>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</si>
  <si>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</si>
  <si>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</si>
  <si>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</si>
  <si>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 xml:space="preserve">Документ составлен на </t>
  </si>
  <si>
    <t>Руководитель организации 
или иное уполномоченное лицо</t>
  </si>
  <si>
    <t>Главный бухгалтер 
или иное уполномоченное лицо</t>
  </si>
  <si>
    <t xml:space="preserve"> листах</t>
  </si>
  <si>
    <t>(подпись)</t>
  </si>
  <si>
    <t>(ф.и.о.)</t>
  </si>
  <si>
    <t>Индивидуальный предприниматель</t>
  </si>
  <si>
    <t>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</si>
  <si>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</si>
  <si>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</si>
  <si>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[9]</t>
  </si>
  <si>
    <t>(договор; доверенность и др.)</t>
  </si>
  <si>
    <t>Данные о транспортировке и грузе</t>
  </si>
  <si>
    <t>[10]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</si>
  <si>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</si>
  <si>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Товар (груз) передал / услуги, результаты работ, права сдал</t>
  </si>
  <si>
    <t xml:space="preserve">Товар (груз) получил / услуги, результаты работ, права принял </t>
  </si>
  <si>
    <t>[11]</t>
  </si>
  <si>
    <t>[16]</t>
  </si>
  <si>
    <t>(должность)</t>
  </si>
  <si>
    <t>Дата отгрузки, передачи (сдачи)</t>
  </si>
  <si>
    <t>"</t>
  </si>
  <si>
    <t>20</t>
  </si>
  <si>
    <t>г.</t>
  </si>
  <si>
    <t>[12]</t>
  </si>
  <si>
    <t>Дата получения (приемки)</t>
  </si>
  <si>
    <t>[17]</t>
  </si>
  <si>
    <t>Иные сведения об отгрузке, передаче</t>
  </si>
  <si>
    <t>Иные сведения о получении, приемке</t>
  </si>
  <si>
    <t>[13]</t>
  </si>
  <si>
    <t>[18]</t>
  </si>
  <si>
    <t>(ссылки на неотъемлемые приложения, сопутствующие документы, иные документы и т.п.)</t>
  </si>
  <si>
    <t>(информация о наличии/отсутствии претензии; ссылки на неотъемлемые приложения, и другие  документы и т.п.)</t>
  </si>
  <si>
    <t>Ответственный за правильность оформления факта хозяйственной жизни</t>
  </si>
  <si>
    <t>[14]</t>
  </si>
  <si>
    <t>[19]</t>
  </si>
  <si>
    <t>Наименование экономического субъекта – составителя документа (в т.ч. комиссионера / агента)</t>
  </si>
  <si>
    <t>Наименование экономического субъекта - составителя документа</t>
  </si>
  <si>
    <t>[15]</t>
  </si>
  <si>
    <t>[20]</t>
  </si>
  <si>
    <t>(может не заполняться при проставлении печати в М.П., может быть указан ИНН / КПП)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</si>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</sst>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85"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 indent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 vertical="top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center" vertical="center" shrinkToFit="1"/>
    </xf>
    <xf numFmtId="4" fontId="3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wrapText="1"/>
    </xf>
    <xf numFmtId="49" fontId="4" fillId="0" borderId="6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 vertical="top"/>
    </xf>
    <xf numFmtId="0" fontId="7" fillId="0" borderId="0" xfId="1" applyFont="1" applyAlignment="1" applyProtection="1">
      <alignment horizontal="left" vertical="top" wrapText="1"/>
    </xf>
    <xf numFmtId="49" fontId="4" fillId="0" borderId="2" xfId="0" applyNumberFormat="1" applyFont="1" applyBorder="1" applyAlignment="1">
      <alignment horizontal="left" indent="1"/>
    </xf>
    <xf numFmtId="49" fontId="4" fillId="0" borderId="0" xfId="0" applyNumberFormat="1" applyFont="1" applyAlignment="1">
      <alignment horizontal="left" indent="1"/>
    </xf>
    <xf numFmtId="49" fontId="6" fillId="0" borderId="2" xfId="0" applyNumberFormat="1" applyFont="1" applyBorder="1" applyAlignment="1">
      <alignment horizontal="left" indent="1"/>
    </xf>
    <xf numFmtId="49" fontId="6" fillId="0" borderId="0" xfId="0" applyNumberFormat="1" applyFont="1" applyAlignment="1">
      <alignment horizontal="left" indent="1"/>
    </xf>
    <xf numFmtId="49" fontId="4" fillId="0" borderId="2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 vertical="top" wrapText="1"/>
    </xf>
    <xf numFmtId="0" fontId="1" fillId="0" borderId="2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center" shrinkToFit="1"/>
    </xf>
    <xf numFmtId="4" fontId="3" fillId="0" borderId="6" xfId="0" applyNumberFormat="1" applyFont="1" applyBorder="1" applyAlignment="1">
      <alignment horizontal="center" vertical="center" shrinkToFit="1"/>
    </xf>
    <xf numFmtId="4" fontId="3" fillId="0" borderId="8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3" fillId="0" borderId="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</cellXfs>
  <cellStyles count="3">
    <cellStyle name="Hyperlink" xfId="2" xr:uid="{00000000-000B-0000-0000-000008000000}"/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cleverence.ru/solutions/warehouse/?utm_source=excel&amp;utm_medium=article&amp;utm_campaign=organic&amp;utm_content=Research&amp;utm_term=up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88</xdr:col>
      <xdr:colOff>1</xdr:colOff>
      <xdr:row>0</xdr:row>
      <xdr:rowOff>5030576</xdr:rowOff>
    </xdr:to>
    <xdr:pic>
      <xdr:nvPicPr>
        <xdr:cNvPr id="2" name="Рисунок 1" title="Изображение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0593C0-DE91-4DBB-8A72-3CEB866467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972676" cy="50305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mali.net/forms/buchgalteriya/UP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49"/>
  <sheetViews>
    <sheetView showGridLines="0" tabSelected="1" view="pageBreakPreview" zoomScaleNormal="100" zoomScaleSheetLayoutView="100" workbookViewId="0">
      <selection activeCell="CV6" sqref="CV6"/>
    </sheetView>
  </sheetViews>
  <sheetFormatPr defaultColWidth="1.7109375" defaultRowHeight="11.25" x14ac:dyDescent="0.2"/>
  <cols>
    <col min="1" max="6" width="1.7109375" style="4"/>
    <col min="7" max="7" width="1" style="4" customWidth="1"/>
    <col min="8" max="8" width="1.140625" style="4" customWidth="1"/>
    <col min="9" max="91" width="1.7109375" style="4"/>
    <col min="92" max="92" width="21.7109375" style="4" customWidth="1"/>
    <col min="93" max="16384" width="1.7109375" style="4"/>
  </cols>
  <sheetData>
    <row r="1" spans="1:88" s="14" customFormat="1" ht="409.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</row>
    <row r="2" spans="1:88" ht="12" x14ac:dyDescent="0.2">
      <c r="A2" s="31" t="s">
        <v>1</v>
      </c>
      <c r="B2" s="31"/>
      <c r="C2" s="31"/>
      <c r="D2" s="31"/>
      <c r="E2" s="31"/>
      <c r="F2" s="31"/>
      <c r="G2" s="31"/>
      <c r="H2" s="31"/>
      <c r="I2" s="43" t="s">
        <v>2</v>
      </c>
      <c r="J2" s="44"/>
      <c r="K2" s="44"/>
      <c r="L2" s="44"/>
      <c r="M2" s="44"/>
      <c r="N2" s="44"/>
      <c r="O2" s="44"/>
      <c r="P2" s="44"/>
      <c r="Q2" s="44"/>
      <c r="R2" s="26"/>
      <c r="S2" s="26"/>
      <c r="T2" s="26"/>
      <c r="U2" s="26"/>
      <c r="V2" s="26"/>
      <c r="W2" s="26"/>
      <c r="X2" s="26"/>
      <c r="Y2" s="26"/>
      <c r="Z2" s="26"/>
      <c r="AA2" s="26"/>
      <c r="AB2" s="41" t="s">
        <v>3</v>
      </c>
      <c r="AC2" s="41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8" t="s">
        <v>4</v>
      </c>
      <c r="AO2" s="28"/>
      <c r="AP2" s="28"/>
      <c r="AQ2" s="28"/>
      <c r="AR2" s="42" t="s">
        <v>5</v>
      </c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</row>
    <row r="3" spans="1:88" ht="12" x14ac:dyDescent="0.2">
      <c r="A3" s="31"/>
      <c r="B3" s="31"/>
      <c r="C3" s="31"/>
      <c r="D3" s="31"/>
      <c r="E3" s="31"/>
      <c r="F3" s="31"/>
      <c r="G3" s="31"/>
      <c r="H3" s="31"/>
      <c r="I3" s="43" t="s">
        <v>6</v>
      </c>
      <c r="J3" s="44"/>
      <c r="K3" s="44"/>
      <c r="L3" s="44"/>
      <c r="M3" s="44"/>
      <c r="N3" s="44"/>
      <c r="O3" s="44"/>
      <c r="P3" s="44"/>
      <c r="Q3" s="44"/>
      <c r="R3" s="27"/>
      <c r="S3" s="27"/>
      <c r="T3" s="27"/>
      <c r="U3" s="27"/>
      <c r="V3" s="27"/>
      <c r="W3" s="27"/>
      <c r="X3" s="27"/>
      <c r="Y3" s="27"/>
      <c r="Z3" s="27"/>
      <c r="AA3" s="27"/>
      <c r="AB3" s="41" t="s">
        <v>3</v>
      </c>
      <c r="AC3" s="41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 t="s">
        <v>7</v>
      </c>
      <c r="AO3" s="28"/>
      <c r="AP3" s="28"/>
      <c r="AQ3" s="28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</row>
    <row r="4" spans="1:88" ht="5.25" customHeight="1" x14ac:dyDescent="0.2">
      <c r="A4" s="31"/>
      <c r="B4" s="31"/>
      <c r="C4" s="31"/>
      <c r="D4" s="31"/>
      <c r="E4" s="31"/>
      <c r="F4" s="31"/>
      <c r="G4" s="31"/>
      <c r="H4" s="31"/>
      <c r="I4" s="36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</row>
    <row r="5" spans="1:88" ht="11.25" customHeight="1" thickBot="1" x14ac:dyDescent="0.25">
      <c r="A5" s="31"/>
      <c r="B5" s="31"/>
      <c r="C5" s="31"/>
      <c r="D5" s="31"/>
      <c r="E5" s="31"/>
      <c r="F5" s="31"/>
      <c r="G5" s="31"/>
      <c r="H5" s="31"/>
      <c r="I5" s="34" t="s">
        <v>8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29" t="s">
        <v>9</v>
      </c>
      <c r="CI5" s="29"/>
      <c r="CJ5" s="29"/>
    </row>
    <row r="6" spans="1:88" ht="11.25" customHeight="1" thickBot="1" x14ac:dyDescent="0.25">
      <c r="A6" s="28" t="s">
        <v>10</v>
      </c>
      <c r="B6" s="28"/>
      <c r="C6" s="28"/>
      <c r="D6" s="28"/>
      <c r="E6" s="45"/>
      <c r="F6" s="46"/>
      <c r="G6" s="36"/>
      <c r="H6" s="37"/>
      <c r="I6" s="32" t="s">
        <v>11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29" t="s">
        <v>12</v>
      </c>
      <c r="CI6" s="29"/>
      <c r="CJ6" s="29"/>
    </row>
    <row r="7" spans="1:88" ht="11.25" customHeight="1" x14ac:dyDescent="0.2">
      <c r="A7" s="79" t="s">
        <v>13</v>
      </c>
      <c r="B7" s="79"/>
      <c r="C7" s="79"/>
      <c r="D7" s="79"/>
      <c r="E7" s="79"/>
      <c r="F7" s="79"/>
      <c r="G7" s="79"/>
      <c r="H7" s="80"/>
      <c r="I7" s="32" t="s">
        <v>14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29" t="s">
        <v>15</v>
      </c>
      <c r="CI7" s="29"/>
      <c r="CJ7" s="29"/>
    </row>
    <row r="8" spans="1:88" ht="11.25" customHeight="1" x14ac:dyDescent="0.2">
      <c r="A8" s="79"/>
      <c r="B8" s="79"/>
      <c r="C8" s="79"/>
      <c r="D8" s="79"/>
      <c r="E8" s="79"/>
      <c r="F8" s="79"/>
      <c r="G8" s="79"/>
      <c r="H8" s="80"/>
      <c r="I8" s="32" t="s">
        <v>16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29" t="s">
        <v>17</v>
      </c>
      <c r="CI8" s="29"/>
      <c r="CJ8" s="29"/>
    </row>
    <row r="9" spans="1:88" ht="11.25" customHeight="1" x14ac:dyDescent="0.2">
      <c r="A9" s="79"/>
      <c r="B9" s="79"/>
      <c r="C9" s="79"/>
      <c r="D9" s="79"/>
      <c r="E9" s="79"/>
      <c r="F9" s="79"/>
      <c r="G9" s="79"/>
      <c r="H9" s="80"/>
      <c r="I9" s="32" t="s">
        <v>18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29" t="s">
        <v>19</v>
      </c>
      <c r="CI9" s="29"/>
      <c r="CJ9" s="29"/>
    </row>
    <row r="10" spans="1:88" ht="11.25" customHeight="1" x14ac:dyDescent="0.2">
      <c r="A10" s="79"/>
      <c r="B10" s="79"/>
      <c r="C10" s="79"/>
      <c r="D10" s="79"/>
      <c r="E10" s="79"/>
      <c r="F10" s="79"/>
      <c r="G10" s="79"/>
      <c r="H10" s="80"/>
      <c r="I10" s="32" t="s">
        <v>20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78" t="s">
        <v>21</v>
      </c>
      <c r="AC10" s="78"/>
      <c r="AD10" s="39"/>
      <c r="AE10" s="39"/>
      <c r="AF10" s="39"/>
      <c r="AG10" s="39"/>
      <c r="AH10" s="39"/>
      <c r="AI10" s="39"/>
      <c r="AJ10" s="39"/>
      <c r="AK10" s="39"/>
      <c r="AL10" s="29" t="s">
        <v>3</v>
      </c>
      <c r="AM10" s="29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29" t="s">
        <v>22</v>
      </c>
      <c r="CI10" s="29"/>
      <c r="CJ10" s="29"/>
    </row>
    <row r="11" spans="1:88" ht="11.25" customHeight="1" x14ac:dyDescent="0.2">
      <c r="A11" s="79"/>
      <c r="B11" s="79"/>
      <c r="C11" s="79"/>
      <c r="D11" s="79"/>
      <c r="E11" s="79"/>
      <c r="F11" s="79"/>
      <c r="G11" s="79"/>
      <c r="H11" s="80"/>
      <c r="I11" s="13"/>
      <c r="J11" s="81" t="s">
        <v>23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3" t="s">
        <v>24</v>
      </c>
      <c r="AS11" s="83"/>
      <c r="AT11" s="83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29" t="s">
        <v>3</v>
      </c>
      <c r="BK11" s="29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29" t="s">
        <v>25</v>
      </c>
      <c r="CI11" s="29"/>
      <c r="CJ11" s="29"/>
    </row>
    <row r="12" spans="1:88" ht="11.25" customHeight="1" x14ac:dyDescent="0.2">
      <c r="A12" s="79"/>
      <c r="B12" s="79"/>
      <c r="C12" s="79"/>
      <c r="D12" s="79"/>
      <c r="E12" s="79"/>
      <c r="F12" s="79"/>
      <c r="G12" s="79"/>
      <c r="H12" s="80"/>
      <c r="I12" s="34" t="s">
        <v>26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29" t="s">
        <v>27</v>
      </c>
      <c r="CI12" s="29"/>
      <c r="CJ12" s="29"/>
    </row>
    <row r="13" spans="1:88" ht="11.25" customHeight="1" x14ac:dyDescent="0.2">
      <c r="A13" s="79"/>
      <c r="B13" s="79"/>
      <c r="C13" s="79"/>
      <c r="D13" s="79"/>
      <c r="E13" s="79"/>
      <c r="F13" s="79"/>
      <c r="G13" s="79"/>
      <c r="H13" s="80"/>
      <c r="I13" s="32" t="s">
        <v>11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29" t="s">
        <v>28</v>
      </c>
      <c r="CI13" s="29"/>
      <c r="CJ13" s="29"/>
    </row>
    <row r="14" spans="1:88" ht="11.25" customHeight="1" x14ac:dyDescent="0.2">
      <c r="A14" s="79"/>
      <c r="B14" s="79"/>
      <c r="C14" s="79"/>
      <c r="D14" s="79"/>
      <c r="E14" s="79"/>
      <c r="F14" s="79"/>
      <c r="G14" s="79"/>
      <c r="H14" s="80"/>
      <c r="I14" s="32" t="s">
        <v>29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29" t="s">
        <v>30</v>
      </c>
      <c r="CI14" s="29"/>
      <c r="CJ14" s="29"/>
    </row>
    <row r="15" spans="1:88" ht="11.25" customHeight="1" x14ac:dyDescent="0.2">
      <c r="A15" s="79"/>
      <c r="B15" s="79"/>
      <c r="C15" s="79"/>
      <c r="D15" s="79"/>
      <c r="E15" s="79"/>
      <c r="F15" s="79"/>
      <c r="G15" s="79"/>
      <c r="H15" s="80"/>
      <c r="I15" s="32" t="s">
        <v>31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29" t="s">
        <v>32</v>
      </c>
      <c r="CI15" s="29"/>
      <c r="CJ15" s="29"/>
    </row>
    <row r="16" spans="1:88" ht="11.25" customHeight="1" x14ac:dyDescent="0.2">
      <c r="A16" s="79"/>
      <c r="B16" s="79"/>
      <c r="C16" s="79"/>
      <c r="D16" s="79"/>
      <c r="E16" s="79"/>
      <c r="F16" s="79"/>
      <c r="G16" s="79"/>
      <c r="H16" s="80"/>
      <c r="I16" s="11"/>
      <c r="J16" s="24" t="s">
        <v>33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9" t="s">
        <v>34</v>
      </c>
      <c r="CI16" s="29"/>
      <c r="CJ16" s="29"/>
    </row>
    <row r="17" spans="1:88" ht="4.5" customHeight="1" x14ac:dyDescent="0.2">
      <c r="A17" s="28"/>
      <c r="B17" s="28"/>
      <c r="C17" s="28"/>
      <c r="D17" s="28"/>
      <c r="E17" s="28"/>
      <c r="F17" s="28"/>
      <c r="G17" s="28"/>
      <c r="H17" s="37"/>
      <c r="I17" s="36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</row>
    <row r="18" spans="1:88" ht="21.75" customHeight="1" x14ac:dyDescent="0.2">
      <c r="A18" s="47" t="s">
        <v>35</v>
      </c>
      <c r="B18" s="48"/>
      <c r="C18" s="47" t="s">
        <v>36</v>
      </c>
      <c r="D18" s="51"/>
      <c r="E18" s="51"/>
      <c r="F18" s="51"/>
      <c r="G18" s="51"/>
      <c r="H18" s="51"/>
      <c r="I18" s="19" t="s">
        <v>37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47" t="s">
        <v>38</v>
      </c>
      <c r="X18" s="51"/>
      <c r="Y18" s="48"/>
      <c r="Z18" s="20" t="s">
        <v>39</v>
      </c>
      <c r="AA18" s="20"/>
      <c r="AB18" s="20"/>
      <c r="AC18" s="20"/>
      <c r="AD18" s="20"/>
      <c r="AE18" s="20"/>
      <c r="AF18" s="20"/>
      <c r="AG18" s="20"/>
      <c r="AH18" s="20"/>
      <c r="AI18" s="47" t="s">
        <v>40</v>
      </c>
      <c r="AJ18" s="51"/>
      <c r="AK18" s="51"/>
      <c r="AL18" s="48"/>
      <c r="AM18" s="47" t="s">
        <v>41</v>
      </c>
      <c r="AN18" s="51"/>
      <c r="AO18" s="51"/>
      <c r="AP18" s="51"/>
      <c r="AQ18" s="48"/>
      <c r="AR18" s="47" t="s">
        <v>42</v>
      </c>
      <c r="AS18" s="51"/>
      <c r="AT18" s="51"/>
      <c r="AU18" s="51"/>
      <c r="AV18" s="51"/>
      <c r="AW18" s="51"/>
      <c r="AX18" s="48"/>
      <c r="AY18" s="47" t="s">
        <v>43</v>
      </c>
      <c r="AZ18" s="51"/>
      <c r="BA18" s="51"/>
      <c r="BB18" s="48"/>
      <c r="BC18" s="47" t="s">
        <v>44</v>
      </c>
      <c r="BD18" s="51"/>
      <c r="BE18" s="51"/>
      <c r="BF18" s="48"/>
      <c r="BG18" s="47" t="s">
        <v>45</v>
      </c>
      <c r="BH18" s="51"/>
      <c r="BI18" s="51"/>
      <c r="BJ18" s="51"/>
      <c r="BK18" s="51"/>
      <c r="BL18" s="48"/>
      <c r="BM18" s="47" t="s">
        <v>46</v>
      </c>
      <c r="BN18" s="51"/>
      <c r="BO18" s="51"/>
      <c r="BP18" s="51"/>
      <c r="BQ18" s="51"/>
      <c r="BR18" s="51"/>
      <c r="BS18" s="48"/>
      <c r="BT18" s="16" t="s">
        <v>47</v>
      </c>
      <c r="BU18" s="18"/>
      <c r="BV18" s="18"/>
      <c r="BW18" s="18"/>
      <c r="BX18" s="18"/>
      <c r="BY18" s="18"/>
      <c r="BZ18" s="18"/>
      <c r="CA18" s="18"/>
      <c r="CB18" s="18"/>
      <c r="CC18" s="18"/>
      <c r="CD18" s="17"/>
      <c r="CE18" s="47" t="s">
        <v>48</v>
      </c>
      <c r="CF18" s="51"/>
      <c r="CG18" s="51"/>
      <c r="CH18" s="51"/>
      <c r="CI18" s="51"/>
      <c r="CJ18" s="48"/>
    </row>
    <row r="19" spans="1:88" ht="46.5" customHeight="1" x14ac:dyDescent="0.2">
      <c r="A19" s="49"/>
      <c r="B19" s="50"/>
      <c r="C19" s="49"/>
      <c r="D19" s="52"/>
      <c r="E19" s="52"/>
      <c r="F19" s="52"/>
      <c r="G19" s="52"/>
      <c r="H19" s="52"/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49"/>
      <c r="X19" s="52"/>
      <c r="Y19" s="50"/>
      <c r="Z19" s="20" t="s">
        <v>49</v>
      </c>
      <c r="AA19" s="20"/>
      <c r="AB19" s="20" t="s">
        <v>50</v>
      </c>
      <c r="AC19" s="20"/>
      <c r="AD19" s="20"/>
      <c r="AE19" s="20"/>
      <c r="AF19" s="20"/>
      <c r="AG19" s="20"/>
      <c r="AH19" s="20"/>
      <c r="AI19" s="49"/>
      <c r="AJ19" s="52"/>
      <c r="AK19" s="52"/>
      <c r="AL19" s="50"/>
      <c r="AM19" s="49"/>
      <c r="AN19" s="52"/>
      <c r="AO19" s="52"/>
      <c r="AP19" s="52"/>
      <c r="AQ19" s="50"/>
      <c r="AR19" s="49"/>
      <c r="AS19" s="52"/>
      <c r="AT19" s="52"/>
      <c r="AU19" s="52"/>
      <c r="AV19" s="52"/>
      <c r="AW19" s="52"/>
      <c r="AX19" s="50"/>
      <c r="AY19" s="49"/>
      <c r="AZ19" s="52"/>
      <c r="BA19" s="52"/>
      <c r="BB19" s="50"/>
      <c r="BC19" s="49"/>
      <c r="BD19" s="52"/>
      <c r="BE19" s="52"/>
      <c r="BF19" s="50"/>
      <c r="BG19" s="49"/>
      <c r="BH19" s="52"/>
      <c r="BI19" s="52"/>
      <c r="BJ19" s="52"/>
      <c r="BK19" s="52"/>
      <c r="BL19" s="50"/>
      <c r="BM19" s="49"/>
      <c r="BN19" s="52"/>
      <c r="BO19" s="52"/>
      <c r="BP19" s="52"/>
      <c r="BQ19" s="52"/>
      <c r="BR19" s="52"/>
      <c r="BS19" s="50"/>
      <c r="BT19" s="20" t="s">
        <v>51</v>
      </c>
      <c r="BU19" s="20"/>
      <c r="BV19" s="20"/>
      <c r="BW19" s="20"/>
      <c r="BX19" s="20" t="s">
        <v>52</v>
      </c>
      <c r="BY19" s="20"/>
      <c r="BZ19" s="20"/>
      <c r="CA19" s="20"/>
      <c r="CB19" s="20"/>
      <c r="CC19" s="20"/>
      <c r="CD19" s="20"/>
      <c r="CE19" s="49"/>
      <c r="CF19" s="52"/>
      <c r="CG19" s="52"/>
      <c r="CH19" s="52"/>
      <c r="CI19" s="52"/>
      <c r="CJ19" s="50"/>
    </row>
    <row r="20" spans="1:88" ht="11.25" customHeight="1" x14ac:dyDescent="0.2">
      <c r="A20" s="16" t="s">
        <v>53</v>
      </c>
      <c r="B20" s="17"/>
      <c r="C20" s="16" t="s">
        <v>54</v>
      </c>
      <c r="D20" s="18"/>
      <c r="E20" s="18"/>
      <c r="F20" s="18"/>
      <c r="G20" s="18"/>
      <c r="H20" s="18"/>
      <c r="I20" s="19" t="s">
        <v>55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6" t="s">
        <v>56</v>
      </c>
      <c r="X20" s="18"/>
      <c r="Y20" s="17"/>
      <c r="Z20" s="20" t="s">
        <v>57</v>
      </c>
      <c r="AA20" s="20"/>
      <c r="AB20" s="20" t="s">
        <v>58</v>
      </c>
      <c r="AC20" s="20"/>
      <c r="AD20" s="20"/>
      <c r="AE20" s="20"/>
      <c r="AF20" s="20"/>
      <c r="AG20" s="20"/>
      <c r="AH20" s="20"/>
      <c r="AI20" s="20" t="s">
        <v>59</v>
      </c>
      <c r="AJ20" s="20"/>
      <c r="AK20" s="20"/>
      <c r="AL20" s="20"/>
      <c r="AM20" s="20" t="s">
        <v>60</v>
      </c>
      <c r="AN20" s="20"/>
      <c r="AO20" s="20"/>
      <c r="AP20" s="20"/>
      <c r="AQ20" s="20"/>
      <c r="AR20" s="20" t="s">
        <v>61</v>
      </c>
      <c r="AS20" s="20"/>
      <c r="AT20" s="20"/>
      <c r="AU20" s="20"/>
      <c r="AV20" s="20"/>
      <c r="AW20" s="20"/>
      <c r="AX20" s="20"/>
      <c r="AY20" s="20" t="s">
        <v>62</v>
      </c>
      <c r="AZ20" s="20"/>
      <c r="BA20" s="20"/>
      <c r="BB20" s="20"/>
      <c r="BC20" s="20" t="s">
        <v>63</v>
      </c>
      <c r="BD20" s="20"/>
      <c r="BE20" s="20"/>
      <c r="BF20" s="20"/>
      <c r="BG20" s="20" t="s">
        <v>64</v>
      </c>
      <c r="BH20" s="20"/>
      <c r="BI20" s="20"/>
      <c r="BJ20" s="20"/>
      <c r="BK20" s="20"/>
      <c r="BL20" s="20"/>
      <c r="BM20" s="20" t="s">
        <v>65</v>
      </c>
      <c r="BN20" s="20"/>
      <c r="BO20" s="20"/>
      <c r="BP20" s="20"/>
      <c r="BQ20" s="20"/>
      <c r="BR20" s="20"/>
      <c r="BS20" s="20"/>
      <c r="BT20" s="20" t="s">
        <v>66</v>
      </c>
      <c r="BU20" s="20"/>
      <c r="BV20" s="20"/>
      <c r="BW20" s="20"/>
      <c r="BX20" s="20" t="s">
        <v>67</v>
      </c>
      <c r="BY20" s="20"/>
      <c r="BZ20" s="20"/>
      <c r="CA20" s="20"/>
      <c r="CB20" s="20"/>
      <c r="CC20" s="20"/>
      <c r="CD20" s="20"/>
      <c r="CE20" s="20" t="s">
        <v>68</v>
      </c>
      <c r="CF20" s="20"/>
      <c r="CG20" s="20"/>
      <c r="CH20" s="20"/>
      <c r="CI20" s="20"/>
      <c r="CJ20" s="20"/>
    </row>
    <row r="21" spans="1:88" ht="12" customHeight="1" x14ac:dyDescent="0.2">
      <c r="A21" s="16"/>
      <c r="B21" s="17"/>
      <c r="C21" s="16"/>
      <c r="D21" s="18"/>
      <c r="E21" s="18"/>
      <c r="F21" s="18"/>
      <c r="G21" s="18"/>
      <c r="H21" s="18"/>
      <c r="I21" s="19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16"/>
      <c r="X21" s="18"/>
      <c r="Y21" s="17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2"/>
      <c r="AL21" s="22"/>
      <c r="AM21" s="23"/>
      <c r="AN21" s="23"/>
      <c r="AO21" s="23"/>
      <c r="AP21" s="23"/>
      <c r="AQ21" s="23"/>
      <c r="AR21" s="23">
        <f>AI21*AM21</f>
        <v>0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>
        <f>AR21*BC21/100</f>
        <v>0</v>
      </c>
      <c r="BH21" s="23"/>
      <c r="BI21" s="23"/>
      <c r="BJ21" s="23"/>
      <c r="BK21" s="23"/>
      <c r="BL21" s="23"/>
      <c r="BM21" s="23">
        <f>SUM(AR21,BG21)</f>
        <v>0</v>
      </c>
      <c r="BN21" s="23"/>
      <c r="BO21" s="23"/>
      <c r="BP21" s="23"/>
      <c r="BQ21" s="23"/>
      <c r="BR21" s="23"/>
      <c r="BS21" s="23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</row>
    <row r="22" spans="1:88" ht="12" customHeight="1" x14ac:dyDescent="0.2">
      <c r="A22" s="16"/>
      <c r="B22" s="17"/>
      <c r="C22" s="16"/>
      <c r="D22" s="18"/>
      <c r="E22" s="18"/>
      <c r="F22" s="18"/>
      <c r="G22" s="18"/>
      <c r="H22" s="18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16"/>
      <c r="X22" s="18"/>
      <c r="Y22" s="17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2"/>
      <c r="AL22" s="22"/>
      <c r="AM22" s="23"/>
      <c r="AN22" s="23"/>
      <c r="AO22" s="23"/>
      <c r="AP22" s="23"/>
      <c r="AQ22" s="23"/>
      <c r="AR22" s="23">
        <f>AI22*AM22</f>
        <v>0</v>
      </c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>
        <f>AR22*BC22/100</f>
        <v>0</v>
      </c>
      <c r="BH22" s="23"/>
      <c r="BI22" s="23"/>
      <c r="BJ22" s="23"/>
      <c r="BK22" s="23"/>
      <c r="BL22" s="23"/>
      <c r="BM22" s="23">
        <f>SUM(AR22,BG22)</f>
        <v>0</v>
      </c>
      <c r="BN22" s="23"/>
      <c r="BO22" s="23"/>
      <c r="BP22" s="23"/>
      <c r="BQ22" s="23"/>
      <c r="BR22" s="23"/>
      <c r="BS22" s="23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</row>
    <row r="23" spans="1:88" ht="12" customHeight="1" x14ac:dyDescent="0.2">
      <c r="A23" s="16"/>
      <c r="B23" s="17"/>
      <c r="C23" s="16"/>
      <c r="D23" s="18"/>
      <c r="E23" s="18"/>
      <c r="F23" s="18"/>
      <c r="G23" s="18"/>
      <c r="H23" s="18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16"/>
      <c r="X23" s="18"/>
      <c r="Y23" s="17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3"/>
      <c r="AN23" s="23"/>
      <c r="AO23" s="23"/>
      <c r="AP23" s="23"/>
      <c r="AQ23" s="23"/>
      <c r="AR23" s="23">
        <f>AI23*AM23</f>
        <v>0</v>
      </c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>
        <f>AR23*BC23/100</f>
        <v>0</v>
      </c>
      <c r="BH23" s="23"/>
      <c r="BI23" s="23"/>
      <c r="BJ23" s="23"/>
      <c r="BK23" s="23"/>
      <c r="BL23" s="23"/>
      <c r="BM23" s="23">
        <f>SUM(AR23,BG23)</f>
        <v>0</v>
      </c>
      <c r="BN23" s="23"/>
      <c r="BO23" s="23"/>
      <c r="BP23" s="23"/>
      <c r="BQ23" s="23"/>
      <c r="BR23" s="23"/>
      <c r="BS23" s="23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</row>
    <row r="24" spans="1:88" ht="12" customHeight="1" x14ac:dyDescent="0.2">
      <c r="A24" s="16"/>
      <c r="B24" s="17"/>
      <c r="C24" s="16"/>
      <c r="D24" s="18"/>
      <c r="E24" s="18"/>
      <c r="F24" s="18"/>
      <c r="G24" s="18"/>
      <c r="H24" s="18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6"/>
      <c r="X24" s="18"/>
      <c r="Y24" s="17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2"/>
      <c r="AL24" s="22"/>
      <c r="AM24" s="23"/>
      <c r="AN24" s="23"/>
      <c r="AO24" s="23"/>
      <c r="AP24" s="23"/>
      <c r="AQ24" s="23"/>
      <c r="AR24" s="23">
        <f>AI24*AM24</f>
        <v>0</v>
      </c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>
        <f>AR24*BC24/100</f>
        <v>0</v>
      </c>
      <c r="BH24" s="23"/>
      <c r="BI24" s="23"/>
      <c r="BJ24" s="23"/>
      <c r="BK24" s="23"/>
      <c r="BL24" s="23"/>
      <c r="BM24" s="23">
        <f>SUM(AR24,BG24)</f>
        <v>0</v>
      </c>
      <c r="BN24" s="23"/>
      <c r="BO24" s="23"/>
      <c r="BP24" s="23"/>
      <c r="BQ24" s="23"/>
      <c r="BR24" s="23"/>
      <c r="BS24" s="23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</row>
    <row r="25" spans="1:88" ht="12" customHeight="1" x14ac:dyDescent="0.2">
      <c r="A25" s="16"/>
      <c r="B25" s="17"/>
      <c r="C25" s="16"/>
      <c r="D25" s="18"/>
      <c r="E25" s="18"/>
      <c r="F25" s="18"/>
      <c r="G25" s="18"/>
      <c r="H25" s="18"/>
      <c r="I25" s="59" t="s">
        <v>69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1"/>
      <c r="AR25" s="23">
        <f>SUM(AR21:AX24)</f>
        <v>0</v>
      </c>
      <c r="AS25" s="23"/>
      <c r="AT25" s="23"/>
      <c r="AU25" s="23"/>
      <c r="AV25" s="23"/>
      <c r="AW25" s="23"/>
      <c r="AX25" s="23"/>
      <c r="AY25" s="63" t="s">
        <v>70</v>
      </c>
      <c r="AZ25" s="64"/>
      <c r="BA25" s="64"/>
      <c r="BB25" s="64"/>
      <c r="BC25" s="64"/>
      <c r="BD25" s="64"/>
      <c r="BE25" s="64"/>
      <c r="BF25" s="65"/>
      <c r="BG25" s="23">
        <f>SUM(BG21:BL24)</f>
        <v>0</v>
      </c>
      <c r="BH25" s="23"/>
      <c r="BI25" s="23"/>
      <c r="BJ25" s="23"/>
      <c r="BK25" s="23"/>
      <c r="BL25" s="23"/>
      <c r="BM25" s="23">
        <f>SUM(BM21:BS24)</f>
        <v>0</v>
      </c>
      <c r="BN25" s="23"/>
      <c r="BO25" s="23"/>
      <c r="BP25" s="23"/>
      <c r="BQ25" s="23"/>
      <c r="BR25" s="23"/>
      <c r="BS25" s="23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</row>
    <row r="26" spans="1:88" ht="4.5" customHeight="1" x14ac:dyDescent="0.2">
      <c r="A26" s="56"/>
      <c r="B26" s="56"/>
      <c r="C26" s="56"/>
      <c r="D26" s="56"/>
      <c r="E26" s="56"/>
      <c r="F26" s="56"/>
      <c r="G26" s="56"/>
      <c r="H26" s="56"/>
      <c r="I26" s="57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</row>
    <row r="27" spans="1:88" ht="22.5" customHeight="1" x14ac:dyDescent="0.2">
      <c r="A27" s="24" t="s">
        <v>71</v>
      </c>
      <c r="B27" s="24"/>
      <c r="C27" s="24"/>
      <c r="D27" s="24"/>
      <c r="E27" s="24"/>
      <c r="F27" s="24"/>
      <c r="G27" s="24"/>
      <c r="H27" s="24"/>
      <c r="I27" s="5"/>
      <c r="J27" s="24" t="s">
        <v>72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55"/>
      <c r="AD27" s="55"/>
      <c r="AE27" s="55"/>
      <c r="AF27" s="55"/>
      <c r="AG27" s="55"/>
      <c r="AH27" s="55"/>
      <c r="AI27" s="7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24" t="s">
        <v>73</v>
      </c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55"/>
      <c r="BP27" s="55"/>
      <c r="BQ27" s="55"/>
      <c r="BR27" s="55"/>
      <c r="BS27" s="55"/>
      <c r="BT27" s="55"/>
      <c r="BU27" s="7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</row>
    <row r="28" spans="1:88" ht="11.25" customHeight="1" x14ac:dyDescent="0.2">
      <c r="A28" s="39"/>
      <c r="B28" s="39"/>
      <c r="C28" s="39"/>
      <c r="D28" s="28" t="s">
        <v>74</v>
      </c>
      <c r="E28" s="28"/>
      <c r="F28" s="28"/>
      <c r="G28" s="28"/>
      <c r="H28" s="28"/>
      <c r="I28" s="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54" t="s">
        <v>75</v>
      </c>
      <c r="AD28" s="54"/>
      <c r="AE28" s="54"/>
      <c r="AF28" s="54"/>
      <c r="AG28" s="54"/>
      <c r="AH28" s="54"/>
      <c r="AI28" s="1"/>
      <c r="AJ28" s="54" t="s">
        <v>76</v>
      </c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4" t="s">
        <v>75</v>
      </c>
      <c r="BP28" s="54"/>
      <c r="BQ28" s="54"/>
      <c r="BR28" s="54"/>
      <c r="BS28" s="54"/>
      <c r="BT28" s="54"/>
      <c r="BU28" s="1"/>
      <c r="BV28" s="54" t="s">
        <v>76</v>
      </c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</row>
    <row r="29" spans="1:88" ht="11.25" customHeight="1" x14ac:dyDescent="0.2">
      <c r="A29" s="28"/>
      <c r="B29" s="28"/>
      <c r="C29" s="28"/>
      <c r="D29" s="28"/>
      <c r="E29" s="28"/>
      <c r="F29" s="28"/>
      <c r="G29" s="28"/>
      <c r="H29" s="37"/>
      <c r="I29" s="5"/>
      <c r="J29" s="24" t="s">
        <v>77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55"/>
      <c r="AD29" s="55"/>
      <c r="AE29" s="55"/>
      <c r="AF29" s="55"/>
      <c r="AG29" s="55"/>
      <c r="AH29" s="55"/>
      <c r="AI29" s="7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24"/>
      <c r="AZ29" s="24"/>
      <c r="BA29" s="24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</row>
    <row r="30" spans="1:88" ht="11.25" customHeight="1" thickBot="1" x14ac:dyDescent="0.25">
      <c r="A30" s="28"/>
      <c r="B30" s="28"/>
      <c r="C30" s="28"/>
      <c r="D30" s="28"/>
      <c r="E30" s="28"/>
      <c r="F30" s="28"/>
      <c r="G30" s="28"/>
      <c r="H30" s="37"/>
      <c r="I30" s="8"/>
      <c r="J30" s="69" t="s">
        <v>78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2" t="s">
        <v>75</v>
      </c>
      <c r="AD30" s="62"/>
      <c r="AE30" s="62"/>
      <c r="AF30" s="62"/>
      <c r="AG30" s="62"/>
      <c r="AH30" s="62"/>
      <c r="AI30" s="2"/>
      <c r="AJ30" s="62" t="s">
        <v>76</v>
      </c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7"/>
      <c r="AZ30" s="67"/>
      <c r="BA30" s="67"/>
      <c r="BB30" s="68" t="s">
        <v>79</v>
      </c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</row>
    <row r="31" spans="1:88" ht="4.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</row>
    <row r="32" spans="1:88" ht="11.25" customHeight="1" x14ac:dyDescent="0.2">
      <c r="A32" s="28" t="s">
        <v>80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70" t="s">
        <v>81</v>
      </c>
      <c r="CI32" s="70"/>
      <c r="CJ32" s="70"/>
    </row>
    <row r="33" spans="1:88" ht="11.2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Z33" s="71" t="s">
        <v>82</v>
      </c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0"/>
      <c r="CI33" s="70"/>
      <c r="CJ33" s="70"/>
    </row>
    <row r="34" spans="1:88" ht="11.25" customHeight="1" x14ac:dyDescent="0.2">
      <c r="A34" s="28" t="s">
        <v>83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70" t="s">
        <v>84</v>
      </c>
      <c r="CI34" s="70"/>
      <c r="CJ34" s="70"/>
    </row>
    <row r="35" spans="1:88" ht="11.2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71" t="s">
        <v>85</v>
      </c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0"/>
      <c r="CI35" s="70"/>
      <c r="CJ35" s="70"/>
    </row>
    <row r="36" spans="1:88" ht="11.25" customHeight="1" x14ac:dyDescent="0.2">
      <c r="A36" s="28" t="s">
        <v>86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37"/>
      <c r="AT36" s="5"/>
      <c r="AU36" s="24" t="s">
        <v>87</v>
      </c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</row>
    <row r="37" spans="1:88" ht="11.2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6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6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29" t="s">
        <v>88</v>
      </c>
      <c r="AR37" s="29"/>
      <c r="AS37" s="74"/>
      <c r="AT37" s="5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6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6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70" t="s">
        <v>89</v>
      </c>
      <c r="CI37" s="70"/>
      <c r="CJ37" s="70"/>
    </row>
    <row r="38" spans="1:88" ht="11.25" customHeight="1" x14ac:dyDescent="0.2">
      <c r="A38" s="72" t="s">
        <v>90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3"/>
      <c r="O38" s="72" t="s">
        <v>75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3"/>
      <c r="AC38" s="72" t="s">
        <v>76</v>
      </c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6"/>
      <c r="AR38" s="76"/>
      <c r="AS38" s="77"/>
      <c r="AT38" s="10"/>
      <c r="AU38" s="72" t="s">
        <v>90</v>
      </c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3"/>
      <c r="BI38" s="72" t="s">
        <v>75</v>
      </c>
      <c r="BJ38" s="72"/>
      <c r="BK38" s="72"/>
      <c r="BL38" s="72"/>
      <c r="BM38" s="72"/>
      <c r="BN38" s="72"/>
      <c r="BO38" s="72"/>
      <c r="BP38" s="72"/>
      <c r="BQ38" s="72"/>
      <c r="BR38" s="72"/>
      <c r="BS38" s="3"/>
      <c r="BT38" s="72" t="s">
        <v>76</v>
      </c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0"/>
      <c r="CI38" s="70"/>
      <c r="CJ38" s="70"/>
    </row>
    <row r="39" spans="1:88" ht="11.25" customHeight="1" x14ac:dyDescent="0.2">
      <c r="A39" s="28" t="s">
        <v>91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9" t="s">
        <v>92</v>
      </c>
      <c r="Q39" s="39"/>
      <c r="R39" s="39"/>
      <c r="S39" s="4" t="s">
        <v>92</v>
      </c>
      <c r="T39" s="39"/>
      <c r="U39" s="39"/>
      <c r="V39" s="39"/>
      <c r="W39" s="39"/>
      <c r="X39" s="39"/>
      <c r="Y39" s="39"/>
      <c r="Z39" s="39"/>
      <c r="AA39" s="39"/>
      <c r="AB39" s="39"/>
      <c r="AC39" s="75" t="s">
        <v>93</v>
      </c>
      <c r="AD39" s="75"/>
      <c r="AE39" s="38"/>
      <c r="AF39" s="38"/>
      <c r="AG39" s="28" t="s">
        <v>94</v>
      </c>
      <c r="AH39" s="28"/>
      <c r="AI39" s="28"/>
      <c r="AJ39" s="28"/>
      <c r="AK39" s="28"/>
      <c r="AL39" s="28"/>
      <c r="AM39" s="28"/>
      <c r="AN39" s="28"/>
      <c r="AO39" s="28"/>
      <c r="AP39" s="28"/>
      <c r="AQ39" s="29" t="s">
        <v>95</v>
      </c>
      <c r="AR39" s="29"/>
      <c r="AS39" s="74"/>
      <c r="AT39" s="5"/>
      <c r="AU39" s="28" t="s">
        <v>96</v>
      </c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9" t="s">
        <v>92</v>
      </c>
      <c r="BI39" s="39"/>
      <c r="BJ39" s="39"/>
      <c r="BK39" s="4" t="s">
        <v>92</v>
      </c>
      <c r="BL39" s="39"/>
      <c r="BM39" s="39"/>
      <c r="BN39" s="39"/>
      <c r="BO39" s="39"/>
      <c r="BP39" s="39"/>
      <c r="BQ39" s="39"/>
      <c r="BR39" s="75" t="s">
        <v>93</v>
      </c>
      <c r="BS39" s="75"/>
      <c r="BT39" s="38"/>
      <c r="BU39" s="38"/>
      <c r="BV39" s="28" t="s">
        <v>94</v>
      </c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70" t="s">
        <v>97</v>
      </c>
      <c r="CI39" s="70"/>
      <c r="CJ39" s="70"/>
    </row>
    <row r="40" spans="1:88" ht="11.25" customHeight="1" x14ac:dyDescent="0.2">
      <c r="A40" s="28" t="s">
        <v>98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9"/>
      <c r="AR40" s="29"/>
      <c r="AS40" s="74"/>
      <c r="AT40" s="5"/>
      <c r="AU40" s="28" t="s">
        <v>99</v>
      </c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70"/>
      <c r="CI40" s="70"/>
      <c r="CJ40" s="70"/>
    </row>
    <row r="41" spans="1:88" ht="11.2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29" t="s">
        <v>100</v>
      </c>
      <c r="AR41" s="29"/>
      <c r="AS41" s="74"/>
      <c r="AT41" s="5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70" t="s">
        <v>101</v>
      </c>
      <c r="CI41" s="70"/>
      <c r="CJ41" s="70"/>
    </row>
    <row r="42" spans="1:88" ht="11.25" customHeight="1" x14ac:dyDescent="0.2">
      <c r="A42" s="73" t="s">
        <v>102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6"/>
      <c r="AR42" s="76"/>
      <c r="AS42" s="77"/>
      <c r="AT42" s="10"/>
      <c r="AU42" s="73" t="s">
        <v>103</v>
      </c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0"/>
      <c r="CI42" s="70"/>
      <c r="CJ42" s="70"/>
    </row>
    <row r="43" spans="1:88" ht="11.25" customHeight="1" x14ac:dyDescent="0.2">
      <c r="A43" s="28" t="s">
        <v>104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9"/>
      <c r="AR43" s="29"/>
      <c r="AS43" s="74"/>
      <c r="AT43" s="5"/>
      <c r="AU43" s="28" t="s">
        <v>104</v>
      </c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70"/>
      <c r="CI43" s="70"/>
      <c r="CJ43" s="70"/>
    </row>
    <row r="44" spans="1:88" ht="11.25" customHeight="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6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6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29" t="s">
        <v>105</v>
      </c>
      <c r="AR44" s="29"/>
      <c r="AS44" s="74"/>
      <c r="AT44" s="5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6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6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70" t="s">
        <v>106</v>
      </c>
      <c r="CI44" s="70"/>
      <c r="CJ44" s="70"/>
    </row>
    <row r="45" spans="1:88" ht="11.25" customHeight="1" x14ac:dyDescent="0.2">
      <c r="A45" s="72" t="s">
        <v>90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3"/>
      <c r="O45" s="72" t="s">
        <v>75</v>
      </c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3"/>
      <c r="AC45" s="72" t="s">
        <v>76</v>
      </c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6"/>
      <c r="AR45" s="76"/>
      <c r="AS45" s="77"/>
      <c r="AT45" s="10"/>
      <c r="AU45" s="72" t="s">
        <v>90</v>
      </c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3"/>
      <c r="BI45" s="72" t="s">
        <v>75</v>
      </c>
      <c r="BJ45" s="72"/>
      <c r="BK45" s="72"/>
      <c r="BL45" s="72"/>
      <c r="BM45" s="72"/>
      <c r="BN45" s="72"/>
      <c r="BO45" s="72"/>
      <c r="BP45" s="72"/>
      <c r="BQ45" s="72"/>
      <c r="BR45" s="72"/>
      <c r="BS45" s="3"/>
      <c r="BT45" s="72" t="s">
        <v>76</v>
      </c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29"/>
      <c r="CI45" s="29"/>
      <c r="CJ45" s="29"/>
    </row>
    <row r="46" spans="1:88" ht="11.25" customHeight="1" x14ac:dyDescent="0.2">
      <c r="A46" s="28" t="s">
        <v>107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9"/>
      <c r="AR46" s="29"/>
      <c r="AS46" s="74"/>
      <c r="AT46" s="5"/>
      <c r="AU46" s="28" t="s">
        <v>108</v>
      </c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9"/>
      <c r="CI46" s="29"/>
      <c r="CJ46" s="29"/>
    </row>
    <row r="47" spans="1:88" ht="11.2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29" t="s">
        <v>109</v>
      </c>
      <c r="AR47" s="29"/>
      <c r="AS47" s="74"/>
      <c r="AT47" s="5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29" t="s">
        <v>110</v>
      </c>
      <c r="CI47" s="29"/>
      <c r="CJ47" s="29"/>
    </row>
    <row r="48" spans="1:88" ht="11.25" customHeight="1" x14ac:dyDescent="0.2">
      <c r="A48" s="73" t="s">
        <v>111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6"/>
      <c r="AR48" s="76"/>
      <c r="AS48" s="77"/>
      <c r="AT48" s="10"/>
      <c r="AU48" s="73" t="s">
        <v>111</v>
      </c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29"/>
      <c r="CI48" s="29"/>
      <c r="CJ48" s="29"/>
    </row>
    <row r="49" spans="1:88" ht="11.25" customHeight="1" x14ac:dyDescent="0.2">
      <c r="A49" s="29" t="s">
        <v>112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9"/>
      <c r="AR49" s="29"/>
      <c r="AS49" s="74"/>
      <c r="AT49" s="5"/>
      <c r="AU49" s="29" t="s">
        <v>112</v>
      </c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9"/>
      <c r="CI49" s="29"/>
      <c r="CJ49" s="29"/>
    </row>
  </sheetData>
  <mergeCells count="291">
    <mergeCell ref="W23:Y23"/>
    <mergeCell ref="W24:Y24"/>
    <mergeCell ref="CE18:CJ19"/>
    <mergeCell ref="BM18:BS19"/>
    <mergeCell ref="AI18:AL19"/>
    <mergeCell ref="AY18:BB19"/>
    <mergeCell ref="BT19:BW19"/>
    <mergeCell ref="BG18:BL19"/>
    <mergeCell ref="BT18:CD18"/>
    <mergeCell ref="A49:M49"/>
    <mergeCell ref="N49:AP49"/>
    <mergeCell ref="A43:AP43"/>
    <mergeCell ref="A45:M45"/>
    <mergeCell ref="O45:AA45"/>
    <mergeCell ref="AC45:AP45"/>
    <mergeCell ref="AC37:AP37"/>
    <mergeCell ref="AQ44:AS44"/>
    <mergeCell ref="AC44:AP44"/>
    <mergeCell ref="A41:AP41"/>
    <mergeCell ref="A42:AP42"/>
    <mergeCell ref="A39:O39"/>
    <mergeCell ref="Q39:R39"/>
    <mergeCell ref="T39:AB39"/>
    <mergeCell ref="O37:AA37"/>
    <mergeCell ref="A46:AP46"/>
    <mergeCell ref="A47:AP47"/>
    <mergeCell ref="A40:AP40"/>
    <mergeCell ref="AQ48:AS48"/>
    <mergeCell ref="AQ49:AS49"/>
    <mergeCell ref="AQ47:AS47"/>
    <mergeCell ref="AQ45:AS45"/>
    <mergeCell ref="AQ46:AS46"/>
    <mergeCell ref="A37:M37"/>
    <mergeCell ref="AQ43:AS43"/>
    <mergeCell ref="AC39:AD39"/>
    <mergeCell ref="O38:AA38"/>
    <mergeCell ref="AC38:AP38"/>
    <mergeCell ref="AQ39:AS39"/>
    <mergeCell ref="AQ40:AS40"/>
    <mergeCell ref="AQ41:AS41"/>
    <mergeCell ref="AQ42:AS42"/>
    <mergeCell ref="AE39:AF39"/>
    <mergeCell ref="AG39:AP39"/>
    <mergeCell ref="AQ38:AS38"/>
    <mergeCell ref="A44:M44"/>
    <mergeCell ref="O44:AA44"/>
    <mergeCell ref="AU46:CG46"/>
    <mergeCell ref="CH46:CJ46"/>
    <mergeCell ref="BI44:BR44"/>
    <mergeCell ref="BT44:CG44"/>
    <mergeCell ref="AU45:BG45"/>
    <mergeCell ref="AU47:CG47"/>
    <mergeCell ref="AU48:CG48"/>
    <mergeCell ref="AU44:BG44"/>
    <mergeCell ref="A48:AP48"/>
    <mergeCell ref="AU49:BG49"/>
    <mergeCell ref="BH49:CG49"/>
    <mergeCell ref="CH47:CJ47"/>
    <mergeCell ref="CH48:CJ48"/>
    <mergeCell ref="CH49:CJ49"/>
    <mergeCell ref="BI39:BJ39"/>
    <mergeCell ref="CH43:CJ43"/>
    <mergeCell ref="CH44:CJ44"/>
    <mergeCell ref="CH45:CJ45"/>
    <mergeCell ref="CH39:CJ39"/>
    <mergeCell ref="CH40:CJ40"/>
    <mergeCell ref="CH41:CJ41"/>
    <mergeCell ref="CH42:CJ42"/>
    <mergeCell ref="BI45:BR45"/>
    <mergeCell ref="BT45:CG45"/>
    <mergeCell ref="AU40:CG40"/>
    <mergeCell ref="AU41:CG41"/>
    <mergeCell ref="AU42:CG42"/>
    <mergeCell ref="AU43:CG43"/>
    <mergeCell ref="AU39:BG39"/>
    <mergeCell ref="BV39:CG39"/>
    <mergeCell ref="BL39:BQ39"/>
    <mergeCell ref="BR39:BS39"/>
    <mergeCell ref="BT39:BU39"/>
    <mergeCell ref="A36:AS36"/>
    <mergeCell ref="A34:P34"/>
    <mergeCell ref="A35:P35"/>
    <mergeCell ref="A38:M38"/>
    <mergeCell ref="Q34:CG34"/>
    <mergeCell ref="AU36:CJ36"/>
    <mergeCell ref="AU38:BG38"/>
    <mergeCell ref="BI37:BR37"/>
    <mergeCell ref="BI38:BR38"/>
    <mergeCell ref="BT37:CG37"/>
    <mergeCell ref="BT38:CG38"/>
    <mergeCell ref="CH37:CJ37"/>
    <mergeCell ref="CH38:CJ38"/>
    <mergeCell ref="AU37:BG37"/>
    <mergeCell ref="AQ37:AS37"/>
    <mergeCell ref="A32:V32"/>
    <mergeCell ref="Z32:CG32"/>
    <mergeCell ref="CH32:CJ32"/>
    <mergeCell ref="Q35:CG35"/>
    <mergeCell ref="CH33:CJ33"/>
    <mergeCell ref="CH34:CJ34"/>
    <mergeCell ref="CH35:CJ35"/>
    <mergeCell ref="Z33:CG33"/>
    <mergeCell ref="A33:V33"/>
    <mergeCell ref="A31:CJ31"/>
    <mergeCell ref="AY29:BA29"/>
    <mergeCell ref="AY30:BA30"/>
    <mergeCell ref="BB29:CJ29"/>
    <mergeCell ref="J29:AB29"/>
    <mergeCell ref="BB30:CJ30"/>
    <mergeCell ref="AJ29:AX29"/>
    <mergeCell ref="AJ30:AX30"/>
    <mergeCell ref="J30:AB30"/>
    <mergeCell ref="BM25:BS25"/>
    <mergeCell ref="BG25:BL25"/>
    <mergeCell ref="CE24:CJ24"/>
    <mergeCell ref="AC29:AH29"/>
    <mergeCell ref="AC30:AH30"/>
    <mergeCell ref="AR25:AX25"/>
    <mergeCell ref="AJ27:AX27"/>
    <mergeCell ref="BX23:CD23"/>
    <mergeCell ref="BT23:BW23"/>
    <mergeCell ref="AY25:BF25"/>
    <mergeCell ref="BM23:BS23"/>
    <mergeCell ref="BG23:BL23"/>
    <mergeCell ref="BT25:CJ25"/>
    <mergeCell ref="CE23:CJ23"/>
    <mergeCell ref="AY24:BB24"/>
    <mergeCell ref="BT24:BW24"/>
    <mergeCell ref="BG24:BL24"/>
    <mergeCell ref="BX24:CD24"/>
    <mergeCell ref="A28:C28"/>
    <mergeCell ref="D28:H28"/>
    <mergeCell ref="J27:AB27"/>
    <mergeCell ref="J28:AB28"/>
    <mergeCell ref="A27:H27"/>
    <mergeCell ref="A26:H26"/>
    <mergeCell ref="I26:CJ26"/>
    <mergeCell ref="A29:H29"/>
    <mergeCell ref="A30:H30"/>
    <mergeCell ref="BV28:CJ28"/>
    <mergeCell ref="BO27:BT27"/>
    <mergeCell ref="AC28:AH28"/>
    <mergeCell ref="AY28:BN28"/>
    <mergeCell ref="AJ28:AX28"/>
    <mergeCell ref="A23:B23"/>
    <mergeCell ref="BV27:CJ27"/>
    <mergeCell ref="A24:B24"/>
    <mergeCell ref="A25:B25"/>
    <mergeCell ref="C23:H23"/>
    <mergeCell ref="C24:H24"/>
    <mergeCell ref="AB23:AH23"/>
    <mergeCell ref="AI23:AL23"/>
    <mergeCell ref="AI24:AL24"/>
    <mergeCell ref="AM23:AQ23"/>
    <mergeCell ref="Z23:AA23"/>
    <mergeCell ref="Z24:AA24"/>
    <mergeCell ref="AR23:AX23"/>
    <mergeCell ref="AY23:BB23"/>
    <mergeCell ref="AR24:AX24"/>
    <mergeCell ref="AC27:AH27"/>
    <mergeCell ref="AY27:BN27"/>
    <mergeCell ref="BC23:BF23"/>
    <mergeCell ref="BC24:BF24"/>
    <mergeCell ref="AM24:AQ24"/>
    <mergeCell ref="I23:V23"/>
    <mergeCell ref="I24:V24"/>
    <mergeCell ref="I25:AQ25"/>
    <mergeCell ref="BM24:BS24"/>
    <mergeCell ref="BO28:BT28"/>
    <mergeCell ref="C18:H19"/>
    <mergeCell ref="I20:V20"/>
    <mergeCell ref="C20:H20"/>
    <mergeCell ref="C21:H21"/>
    <mergeCell ref="AB24:AH24"/>
    <mergeCell ref="Z20:AA20"/>
    <mergeCell ref="Z21:AA21"/>
    <mergeCell ref="AB21:AH21"/>
    <mergeCell ref="I21:V21"/>
    <mergeCell ref="AR21:AX21"/>
    <mergeCell ref="AB19:AH19"/>
    <mergeCell ref="AM20:AQ20"/>
    <mergeCell ref="AM21:AQ21"/>
    <mergeCell ref="AM18:AQ19"/>
    <mergeCell ref="AR18:AX19"/>
    <mergeCell ref="AY21:BB21"/>
    <mergeCell ref="BC20:BF20"/>
    <mergeCell ref="BC21:BF21"/>
    <mergeCell ref="Z19:AA19"/>
    <mergeCell ref="AY22:BB22"/>
    <mergeCell ref="AB20:AH20"/>
    <mergeCell ref="BG22:BL22"/>
    <mergeCell ref="C25:H25"/>
    <mergeCell ref="CH12:CJ12"/>
    <mergeCell ref="CH13:CJ13"/>
    <mergeCell ref="CH14:CJ14"/>
    <mergeCell ref="CH16:CJ16"/>
    <mergeCell ref="A17:H17"/>
    <mergeCell ref="I17:CJ17"/>
    <mergeCell ref="I14:AA14"/>
    <mergeCell ref="I12:AA12"/>
    <mergeCell ref="I15:AA15"/>
    <mergeCell ref="CH15:CJ15"/>
    <mergeCell ref="I13:AA13"/>
    <mergeCell ref="AB12:CG12"/>
    <mergeCell ref="AB13:CG13"/>
    <mergeCell ref="AB14:CG14"/>
    <mergeCell ref="A7:H16"/>
    <mergeCell ref="J11:AA11"/>
    <mergeCell ref="CH11:CJ11"/>
    <mergeCell ref="AB11:AQ11"/>
    <mergeCell ref="AR11:AT11"/>
    <mergeCell ref="AU11:BI11"/>
    <mergeCell ref="BJ11:BK11"/>
    <mergeCell ref="A6:D6"/>
    <mergeCell ref="E6:F6"/>
    <mergeCell ref="AB6:CG6"/>
    <mergeCell ref="AB7:CG7"/>
    <mergeCell ref="A20:B20"/>
    <mergeCell ref="A21:B21"/>
    <mergeCell ref="A18:B19"/>
    <mergeCell ref="Z18:AH18"/>
    <mergeCell ref="AI20:AL20"/>
    <mergeCell ref="AR20:AX20"/>
    <mergeCell ref="AY20:BB20"/>
    <mergeCell ref="BC18:BF19"/>
    <mergeCell ref="BX19:CD19"/>
    <mergeCell ref="W20:Y20"/>
    <mergeCell ref="W18:Y19"/>
    <mergeCell ref="W21:Y21"/>
    <mergeCell ref="AB15:CG15"/>
    <mergeCell ref="AI21:AL21"/>
    <mergeCell ref="BM20:BS20"/>
    <mergeCell ref="BM21:BS21"/>
    <mergeCell ref="BG20:BL20"/>
    <mergeCell ref="BG21:BL21"/>
    <mergeCell ref="BX21:CD21"/>
    <mergeCell ref="CE20:CJ20"/>
    <mergeCell ref="A2:H5"/>
    <mergeCell ref="I10:AA10"/>
    <mergeCell ref="I5:AA5"/>
    <mergeCell ref="I6:AA6"/>
    <mergeCell ref="I7:AA7"/>
    <mergeCell ref="I8:AA8"/>
    <mergeCell ref="I9:AA9"/>
    <mergeCell ref="G6:H6"/>
    <mergeCell ref="CH5:CJ5"/>
    <mergeCell ref="CH6:CJ6"/>
    <mergeCell ref="CH7:CJ7"/>
    <mergeCell ref="CH8:CJ8"/>
    <mergeCell ref="AB5:CG5"/>
    <mergeCell ref="AD10:AK10"/>
    <mergeCell ref="AB9:CG9"/>
    <mergeCell ref="AN10:CG10"/>
    <mergeCell ref="AB2:AC2"/>
    <mergeCell ref="I4:AQ4"/>
    <mergeCell ref="AR2:CJ4"/>
    <mergeCell ref="AB8:CG8"/>
    <mergeCell ref="I2:Q2"/>
    <mergeCell ref="I3:Q3"/>
    <mergeCell ref="AB3:AC3"/>
    <mergeCell ref="R2:AA2"/>
    <mergeCell ref="R3:AA3"/>
    <mergeCell ref="AN3:AQ3"/>
    <mergeCell ref="AD2:AM2"/>
    <mergeCell ref="AD3:AM3"/>
    <mergeCell ref="AN2:AQ2"/>
    <mergeCell ref="CH9:CJ9"/>
    <mergeCell ref="CH10:CJ10"/>
    <mergeCell ref="AL10:AM10"/>
    <mergeCell ref="AB10:AC10"/>
    <mergeCell ref="A22:B22"/>
    <mergeCell ref="C22:H22"/>
    <mergeCell ref="I22:V22"/>
    <mergeCell ref="Z22:AA22"/>
    <mergeCell ref="AB22:AH22"/>
    <mergeCell ref="AI22:AL22"/>
    <mergeCell ref="AM22:AQ22"/>
    <mergeCell ref="AR22:AX22"/>
    <mergeCell ref="J16:AN16"/>
    <mergeCell ref="I18:V19"/>
    <mergeCell ref="AO16:CG16"/>
    <mergeCell ref="BC22:BF22"/>
    <mergeCell ref="BT20:BW20"/>
    <mergeCell ref="BT21:BW21"/>
    <mergeCell ref="BX20:CD20"/>
    <mergeCell ref="CE21:CJ21"/>
    <mergeCell ref="BM22:BS22"/>
    <mergeCell ref="BT22:BW22"/>
    <mergeCell ref="BX22:CD22"/>
    <mergeCell ref="CE22:CJ22"/>
    <mergeCell ref="W22:Y22"/>
  </mergeCells>
  <phoneticPr fontId="7" type="noConversion"/>
  <hyperlinks>
    <hyperlink ref="A2:H5" r:id="rId1" display="Универсальный передаточный документ" xr:uid="{00000000-0004-0000-0000-000000000000}"/>
  </hyperlinks>
  <printOptions horizontalCentered="1"/>
  <pageMargins left="0.19685039370078741" right="0.19685039370078741" top="0.19685039370078741" bottom="0.19685039370078741" header="0" footer="0"/>
  <pageSetup paperSize="9" scale="98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УПД</vt:lpstr>
      <vt:lpstr>УПД!TABLE</vt:lpstr>
      <vt:lpstr>УПД!Область_печати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2017-07-08T09:18:15Z</dcterms:created>
  <dcterms:modified xsi:type="dcterms:W3CDTF">2022-09-30T05:48:23Z</dcterms:modified>
  <cp:category/>
  <cp:contentStatus/>
</cp:coreProperties>
</file>